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upply Chain and Facilities\Procurement\RFPs and Tenders\2018\(043) Avizia Clinical Carts and HORUS Scopy 1 SOA (reissue)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8" i="1" l="1"/>
  <c r="F9" i="1"/>
  <c r="F7" i="1"/>
  <c r="F19" i="1" s="1"/>
</calcChain>
</file>

<file path=xl/sharedStrings.xml><?xml version="1.0" encoding="utf-8"?>
<sst xmlns="http://schemas.openxmlformats.org/spreadsheetml/2006/main" count="27" uniqueCount="27">
  <si>
    <t>Part Number</t>
  </si>
  <si>
    <t>Description</t>
  </si>
  <si>
    <t>AVZ-CA750-1-IP40</t>
  </si>
  <si>
    <t>Avizia CA750-1 : Single Screen with Drawer Module - includes integrated SX20 Codec, PHD camera (8X), single 24" HD LED monitor, inte grated Wi-Fi (operates in workgroup bridge mode), peripheral device drawer with integrated power and inputs, foam drawer insert for Horus Scope, remote control, premium resolution software option, 4-hour battery, and the wired networking option.</t>
  </si>
  <si>
    <t>AVZ-CA750-1-IP40-ACS3</t>
  </si>
  <si>
    <t>Avizia Core Service - Clinical Assistant 750 1 - 3 Year</t>
  </si>
  <si>
    <t>AVZ-CA750-MON-PLATFORM</t>
  </si>
  <si>
    <t>The Avizia Fleet Monitoring Platform consists of a cloud-hosted web portal that is used to track the status of devices, send alerts,  and remotely manage (reboot, factory default, etc.) registered devices.</t>
  </si>
  <si>
    <t>Vendor Response Table</t>
  </si>
  <si>
    <t>Unit Price</t>
  </si>
  <si>
    <t>Total</t>
  </si>
  <si>
    <t>TOTAL</t>
  </si>
  <si>
    <t>Freight Charges</t>
  </si>
  <si>
    <t>Delivery Site</t>
  </si>
  <si>
    <t>Freight Total</t>
  </si>
  <si>
    <t>Eastern Health</t>
  </si>
  <si>
    <t>Western Health</t>
  </si>
  <si>
    <t>Labrador-Grenfell</t>
  </si>
  <si>
    <t>Avizia Clinical Carts &amp; HORUS Scope 1 SOA</t>
  </si>
  <si>
    <t>Avizia Core Service - JEDMED HORUS Scope + 3</t>
  </si>
  <si>
    <t>AVZ-HS-BUNDLE-ACS3</t>
  </si>
  <si>
    <t>JEDMED HORUS Scope + 3 Cam (Gen/Oto/Derm)</t>
  </si>
  <si>
    <t>AVZ-HS-BUNDLE</t>
  </si>
  <si>
    <t>Estimated Annual Quantity</t>
  </si>
  <si>
    <t>Central Health</t>
  </si>
  <si>
    <t>NLCHI</t>
  </si>
  <si>
    <t>2018-043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</si>
</sst>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color indexed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4"/>
        <bgColor indexed="13"/>
      </patternFill>
    </fill>
    <fill>
      <patternFill patternType="solid">
        <fgColor indexed="8"/>
        <bgColor indexed="58"/>
      </patternFill>
    </fill>
    <fill>
      <patternFill patternType="solid">
        <fgColor indexed="41"/>
        <bgColor indexed="50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5">
    <xf numFmtId="0" fontId="0" fillId="0" borderId="0"/>
    <xf numFmtId="0" fontId="3" fillId="2" borderId="1" applyNumberFormat="0" applyProtection="0">
      <alignment vertical="top" wrapText="1"/>
    </xf>
    <xf numFmtId="0" fontId="4" fillId="3" borderId="2" applyNumberFormat="0" applyProtection="0">
      <alignment vertical="top" wrapText="1"/>
    </xf>
    <xf numFmtId="0" fontId="5" fillId="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</cellStyleXfs>
  <cellXfs count="68">
    <xf numFmtId="0" fontId="0" fillId="0" borderId="0" xfId="0"/>
    <xf numFmtId="0" fontId="8" fillId="0" borderId="0" xfId="0" applyFont="1"/>
    <xf numFmtId="0" fontId="7" fillId="6" borderId="8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vertical="center" wrapText="1"/>
    </xf>
    <xf numFmtId="1" fontId="8" fillId="0" borderId="0" xfId="0" applyNumberFormat="1" applyFont="1"/>
    <xf numFmtId="2" fontId="8" fillId="0" borderId="0" xfId="0" applyNumberFormat="1" applyFont="1"/>
    <xf numFmtId="1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0" xfId="0" applyFont="1" applyFill="1" applyBorder="1"/>
    <xf numFmtId="0" fontId="8" fillId="6" borderId="9" xfId="0" applyFont="1" applyFill="1" applyBorder="1"/>
    <xf numFmtId="164" fontId="10" fillId="0" borderId="11" xfId="1" applyNumberFormat="1" applyFont="1" applyFill="1" applyBorder="1" applyAlignment="1" applyProtection="1">
      <alignment horizontal="center" vertical="center"/>
      <protection hidden="1"/>
    </xf>
    <xf numFmtId="164" fontId="10" fillId="0" borderId="10" xfId="1" applyNumberFormat="1" applyFont="1" applyFill="1" applyBorder="1" applyAlignment="1" applyProtection="1">
      <alignment horizontal="center" vertical="center"/>
      <protection hidden="1"/>
    </xf>
    <xf numFmtId="1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2" applyNumberFormat="1" applyFont="1" applyFill="1" applyBorder="1" applyAlignment="1" applyProtection="1">
      <alignment horizontal="center" vertical="center" wrapText="1"/>
    </xf>
    <xf numFmtId="0" fontId="9" fillId="0" borderId="15" xfId="2" applyNumberFormat="1" applyFont="1" applyFill="1" applyBorder="1" applyAlignment="1" applyProtection="1">
      <alignment horizontal="center" vertical="center" wrapText="1"/>
    </xf>
    <xf numFmtId="2" fontId="9" fillId="0" borderId="16" xfId="2" applyNumberFormat="1" applyFont="1" applyFill="1" applyBorder="1" applyAlignment="1" applyProtection="1">
      <alignment horizontal="center" vertical="center" wrapText="1"/>
    </xf>
    <xf numFmtId="2" fontId="9" fillId="0" borderId="17" xfId="2" applyNumberFormat="1" applyFont="1" applyFill="1" applyBorder="1" applyAlignment="1" applyProtection="1">
      <alignment horizontal="center" vertical="center" wrapText="1"/>
    </xf>
    <xf numFmtId="49" fontId="10" fillId="0" borderId="12" xfId="1" applyNumberFormat="1" applyFont="1" applyFill="1" applyBorder="1" applyAlignment="1" applyProtection="1">
      <alignment horizontal="left" vertical="center" wrapText="1"/>
      <protection hidden="1"/>
    </xf>
    <xf numFmtId="49" fontId="10" fillId="0" borderId="2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/>
    <xf numFmtId="0" fontId="8" fillId="0" borderId="19" xfId="0" applyFont="1" applyBorder="1"/>
    <xf numFmtId="1" fontId="8" fillId="0" borderId="19" xfId="0" applyNumberFormat="1" applyFont="1" applyBorder="1"/>
    <xf numFmtId="165" fontId="2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11" fillId="0" borderId="8" xfId="0" applyFont="1" applyFill="1" applyBorder="1" applyAlignment="1"/>
    <xf numFmtId="0" fontId="11" fillId="0" borderId="0" xfId="0" applyFont="1" applyFill="1" applyBorder="1" applyAlignment="1"/>
    <xf numFmtId="0" fontId="8" fillId="8" borderId="21" xfId="0" applyFont="1" applyFill="1" applyBorder="1" applyAlignment="1">
      <alignment vertical="top"/>
    </xf>
    <xf numFmtId="0" fontId="12" fillId="8" borderId="22" xfId="0" applyFont="1" applyFill="1" applyBorder="1" applyAlignment="1">
      <alignment wrapText="1"/>
    </xf>
    <xf numFmtId="165" fontId="11" fillId="0" borderId="23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8" fillId="0" borderId="8" xfId="0" applyFont="1" applyBorder="1"/>
    <xf numFmtId="0" fontId="8" fillId="0" borderId="0" xfId="0" applyFont="1" applyBorder="1"/>
    <xf numFmtId="0" fontId="8" fillId="8" borderId="8" xfId="0" applyFont="1" applyFill="1" applyBorder="1"/>
    <xf numFmtId="0" fontId="12" fillId="8" borderId="0" xfId="0" applyFont="1" applyFill="1" applyBorder="1" applyAlignment="1">
      <alignment wrapText="1"/>
    </xf>
    <xf numFmtId="165" fontId="8" fillId="0" borderId="25" xfId="0" applyNumberFormat="1" applyFont="1" applyBorder="1" applyAlignment="1">
      <alignment horizontal="center" wrapText="1"/>
    </xf>
    <xf numFmtId="165" fontId="8" fillId="0" borderId="26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wrapText="1"/>
    </xf>
    <xf numFmtId="165" fontId="8" fillId="0" borderId="28" xfId="0" applyNumberFormat="1" applyFont="1" applyBorder="1" applyAlignment="1">
      <alignment horizontal="center" vertical="center"/>
    </xf>
    <xf numFmtId="0" fontId="12" fillId="8" borderId="0" xfId="0" applyFont="1" applyFill="1" applyBorder="1" applyAlignment="1">
      <alignment vertical="center"/>
    </xf>
    <xf numFmtId="165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30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31" xfId="1" applyNumberFormat="1" applyFont="1" applyFill="1" applyBorder="1" applyAlignment="1" applyProtection="1">
      <alignment horizontal="center" vertical="center"/>
      <protection hidden="1"/>
    </xf>
    <xf numFmtId="164" fontId="10" fillId="0" borderId="32" xfId="1" applyNumberFormat="1" applyFont="1" applyFill="1" applyBorder="1" applyAlignment="1" applyProtection="1">
      <alignment horizontal="center" vertical="center"/>
      <protection hidden="1"/>
    </xf>
    <xf numFmtId="49" fontId="10" fillId="0" borderId="33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3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34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36" xfId="1" applyNumberFormat="1" applyFont="1" applyFill="1" applyBorder="1" applyAlignment="1" applyProtection="1">
      <alignment horizontal="center" vertical="center"/>
      <protection hidden="1"/>
    </xf>
    <xf numFmtId="1" fontId="10" fillId="0" borderId="37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38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37" xfId="0" applyNumberFormat="1" applyFont="1" applyBorder="1" applyAlignment="1">
      <alignment horizontal="center" wrapText="1"/>
    </xf>
    <xf numFmtId="165" fontId="8" fillId="0" borderId="38" xfId="0" applyNumberFormat="1" applyFont="1" applyBorder="1" applyAlignment="1">
      <alignment horizontal="center" vertical="center"/>
    </xf>
    <xf numFmtId="0" fontId="8" fillId="8" borderId="39" xfId="0" applyFont="1" applyFill="1" applyBorder="1"/>
    <xf numFmtId="0" fontId="8" fillId="8" borderId="40" xfId="0" applyFont="1" applyFill="1" applyBorder="1"/>
    <xf numFmtId="0" fontId="8" fillId="8" borderId="41" xfId="0" applyFont="1" applyFill="1" applyBorder="1"/>
    <xf numFmtId="0" fontId="1" fillId="5" borderId="8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</cellXfs>
  <cellStyles count="5">
    <cellStyle name="Normal" xfId="0" builtinId="0"/>
    <cellStyle name="Style 137" xfId="4"/>
    <cellStyle name="Style 138" xfId="2"/>
    <cellStyle name="Style 147" xfId="1"/>
    <cellStyle name="Style 2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tabSelected="1" zoomScale="85" zoomScaleNormal="85" workbookViewId="0">
      <selection activeCell="K10" sqref="K10"/>
    </sheetView>
  </sheetViews>
  <sheetFormatPr defaultRowHeight="13.8" x14ac:dyDescent="0.3"/>
  <cols>
    <col min="1" max="1" width="4.88671875" style="1" customWidth="1"/>
    <col min="2" max="2" width="23.88671875" style="1" bestFit="1" customWidth="1"/>
    <col min="3" max="3" width="62.5546875" style="1" customWidth="1"/>
    <col min="4" max="4" width="16.21875" style="5" customWidth="1"/>
    <col min="5" max="6" width="15.109375" style="6" customWidth="1"/>
    <col min="7" max="7" width="8.88671875" style="1" customWidth="1"/>
    <col min="8" max="237" width="8.88671875" style="1"/>
    <col min="238" max="238" width="6.6640625" style="1" customWidth="1"/>
    <col min="239" max="239" width="30.33203125" style="1" customWidth="1"/>
    <col min="240" max="240" width="35.6640625" style="1" customWidth="1"/>
    <col min="241" max="241" width="9.109375" style="1" customWidth="1"/>
    <col min="242" max="242" width="14.44140625" style="1" customWidth="1"/>
    <col min="243" max="243" width="22.6640625" style="1" customWidth="1"/>
    <col min="244" max="246" width="8.88671875" style="1" customWidth="1"/>
    <col min="247" max="248" width="25.109375" style="1" customWidth="1"/>
    <col min="249" max="260" width="8.88671875" style="1" customWidth="1"/>
    <col min="261" max="493" width="8.88671875" style="1"/>
    <col min="494" max="494" width="6.6640625" style="1" customWidth="1"/>
    <col min="495" max="495" width="30.33203125" style="1" customWidth="1"/>
    <col min="496" max="496" width="35.6640625" style="1" customWidth="1"/>
    <col min="497" max="497" width="9.109375" style="1" customWidth="1"/>
    <col min="498" max="498" width="14.44140625" style="1" customWidth="1"/>
    <col min="499" max="499" width="22.6640625" style="1" customWidth="1"/>
    <col min="500" max="502" width="8.88671875" style="1" customWidth="1"/>
    <col min="503" max="504" width="25.109375" style="1" customWidth="1"/>
    <col min="505" max="516" width="8.88671875" style="1" customWidth="1"/>
    <col min="517" max="749" width="8.88671875" style="1"/>
    <col min="750" max="750" width="6.6640625" style="1" customWidth="1"/>
    <col min="751" max="751" width="30.33203125" style="1" customWidth="1"/>
    <col min="752" max="752" width="35.6640625" style="1" customWidth="1"/>
    <col min="753" max="753" width="9.109375" style="1" customWidth="1"/>
    <col min="754" max="754" width="14.44140625" style="1" customWidth="1"/>
    <col min="755" max="755" width="22.6640625" style="1" customWidth="1"/>
    <col min="756" max="758" width="8.88671875" style="1" customWidth="1"/>
    <col min="759" max="760" width="25.109375" style="1" customWidth="1"/>
    <col min="761" max="772" width="8.88671875" style="1" customWidth="1"/>
    <col min="773" max="1005" width="8.88671875" style="1"/>
    <col min="1006" max="1006" width="6.6640625" style="1" customWidth="1"/>
    <col min="1007" max="1007" width="30.33203125" style="1" customWidth="1"/>
    <col min="1008" max="1008" width="35.6640625" style="1" customWidth="1"/>
    <col min="1009" max="1009" width="9.109375" style="1" customWidth="1"/>
    <col min="1010" max="1010" width="14.44140625" style="1" customWidth="1"/>
    <col min="1011" max="1011" width="22.6640625" style="1" customWidth="1"/>
    <col min="1012" max="1014" width="8.88671875" style="1" customWidth="1"/>
    <col min="1015" max="1016" width="25.109375" style="1" customWidth="1"/>
    <col min="1017" max="1028" width="8.88671875" style="1" customWidth="1"/>
    <col min="1029" max="1261" width="8.88671875" style="1"/>
    <col min="1262" max="1262" width="6.6640625" style="1" customWidth="1"/>
    <col min="1263" max="1263" width="30.33203125" style="1" customWidth="1"/>
    <col min="1264" max="1264" width="35.6640625" style="1" customWidth="1"/>
    <col min="1265" max="1265" width="9.109375" style="1" customWidth="1"/>
    <col min="1266" max="1266" width="14.44140625" style="1" customWidth="1"/>
    <col min="1267" max="1267" width="22.6640625" style="1" customWidth="1"/>
    <col min="1268" max="1270" width="8.88671875" style="1" customWidth="1"/>
    <col min="1271" max="1272" width="25.109375" style="1" customWidth="1"/>
    <col min="1273" max="1284" width="8.88671875" style="1" customWidth="1"/>
    <col min="1285" max="1517" width="8.88671875" style="1"/>
    <col min="1518" max="1518" width="6.6640625" style="1" customWidth="1"/>
    <col min="1519" max="1519" width="30.33203125" style="1" customWidth="1"/>
    <col min="1520" max="1520" width="35.6640625" style="1" customWidth="1"/>
    <col min="1521" max="1521" width="9.109375" style="1" customWidth="1"/>
    <col min="1522" max="1522" width="14.44140625" style="1" customWidth="1"/>
    <col min="1523" max="1523" width="22.6640625" style="1" customWidth="1"/>
    <col min="1524" max="1526" width="8.88671875" style="1" customWidth="1"/>
    <col min="1527" max="1528" width="25.109375" style="1" customWidth="1"/>
    <col min="1529" max="1540" width="8.88671875" style="1" customWidth="1"/>
    <col min="1541" max="1773" width="8.88671875" style="1"/>
    <col min="1774" max="1774" width="6.6640625" style="1" customWidth="1"/>
    <col min="1775" max="1775" width="30.33203125" style="1" customWidth="1"/>
    <col min="1776" max="1776" width="35.6640625" style="1" customWidth="1"/>
    <col min="1777" max="1777" width="9.109375" style="1" customWidth="1"/>
    <col min="1778" max="1778" width="14.44140625" style="1" customWidth="1"/>
    <col min="1779" max="1779" width="22.6640625" style="1" customWidth="1"/>
    <col min="1780" max="1782" width="8.88671875" style="1" customWidth="1"/>
    <col min="1783" max="1784" width="25.109375" style="1" customWidth="1"/>
    <col min="1785" max="1796" width="8.88671875" style="1" customWidth="1"/>
    <col min="1797" max="2029" width="8.88671875" style="1"/>
    <col min="2030" max="2030" width="6.6640625" style="1" customWidth="1"/>
    <col min="2031" max="2031" width="30.33203125" style="1" customWidth="1"/>
    <col min="2032" max="2032" width="35.6640625" style="1" customWidth="1"/>
    <col min="2033" max="2033" width="9.109375" style="1" customWidth="1"/>
    <col min="2034" max="2034" width="14.44140625" style="1" customWidth="1"/>
    <col min="2035" max="2035" width="22.6640625" style="1" customWidth="1"/>
    <col min="2036" max="2038" width="8.88671875" style="1" customWidth="1"/>
    <col min="2039" max="2040" width="25.109375" style="1" customWidth="1"/>
    <col min="2041" max="2052" width="8.88671875" style="1" customWidth="1"/>
    <col min="2053" max="2285" width="8.88671875" style="1"/>
    <col min="2286" max="2286" width="6.6640625" style="1" customWidth="1"/>
    <col min="2287" max="2287" width="30.33203125" style="1" customWidth="1"/>
    <col min="2288" max="2288" width="35.6640625" style="1" customWidth="1"/>
    <col min="2289" max="2289" width="9.109375" style="1" customWidth="1"/>
    <col min="2290" max="2290" width="14.44140625" style="1" customWidth="1"/>
    <col min="2291" max="2291" width="22.6640625" style="1" customWidth="1"/>
    <col min="2292" max="2294" width="8.88671875" style="1" customWidth="1"/>
    <col min="2295" max="2296" width="25.109375" style="1" customWidth="1"/>
    <col min="2297" max="2308" width="8.88671875" style="1" customWidth="1"/>
    <col min="2309" max="2541" width="8.88671875" style="1"/>
    <col min="2542" max="2542" width="6.6640625" style="1" customWidth="1"/>
    <col min="2543" max="2543" width="30.33203125" style="1" customWidth="1"/>
    <col min="2544" max="2544" width="35.6640625" style="1" customWidth="1"/>
    <col min="2545" max="2545" width="9.109375" style="1" customWidth="1"/>
    <col min="2546" max="2546" width="14.44140625" style="1" customWidth="1"/>
    <col min="2547" max="2547" width="22.6640625" style="1" customWidth="1"/>
    <col min="2548" max="2550" width="8.88671875" style="1" customWidth="1"/>
    <col min="2551" max="2552" width="25.109375" style="1" customWidth="1"/>
    <col min="2553" max="2564" width="8.88671875" style="1" customWidth="1"/>
    <col min="2565" max="2797" width="8.88671875" style="1"/>
    <col min="2798" max="2798" width="6.6640625" style="1" customWidth="1"/>
    <col min="2799" max="2799" width="30.33203125" style="1" customWidth="1"/>
    <col min="2800" max="2800" width="35.6640625" style="1" customWidth="1"/>
    <col min="2801" max="2801" width="9.109375" style="1" customWidth="1"/>
    <col min="2802" max="2802" width="14.44140625" style="1" customWidth="1"/>
    <col min="2803" max="2803" width="22.6640625" style="1" customWidth="1"/>
    <col min="2804" max="2806" width="8.88671875" style="1" customWidth="1"/>
    <col min="2807" max="2808" width="25.109375" style="1" customWidth="1"/>
    <col min="2809" max="2820" width="8.88671875" style="1" customWidth="1"/>
    <col min="2821" max="3053" width="8.88671875" style="1"/>
    <col min="3054" max="3054" width="6.6640625" style="1" customWidth="1"/>
    <col min="3055" max="3055" width="30.33203125" style="1" customWidth="1"/>
    <col min="3056" max="3056" width="35.6640625" style="1" customWidth="1"/>
    <col min="3057" max="3057" width="9.109375" style="1" customWidth="1"/>
    <col min="3058" max="3058" width="14.44140625" style="1" customWidth="1"/>
    <col min="3059" max="3059" width="22.6640625" style="1" customWidth="1"/>
    <col min="3060" max="3062" width="8.88671875" style="1" customWidth="1"/>
    <col min="3063" max="3064" width="25.109375" style="1" customWidth="1"/>
    <col min="3065" max="3076" width="8.88671875" style="1" customWidth="1"/>
    <col min="3077" max="3309" width="8.88671875" style="1"/>
    <col min="3310" max="3310" width="6.6640625" style="1" customWidth="1"/>
    <col min="3311" max="3311" width="30.33203125" style="1" customWidth="1"/>
    <col min="3312" max="3312" width="35.6640625" style="1" customWidth="1"/>
    <col min="3313" max="3313" width="9.109375" style="1" customWidth="1"/>
    <col min="3314" max="3314" width="14.44140625" style="1" customWidth="1"/>
    <col min="3315" max="3315" width="22.6640625" style="1" customWidth="1"/>
    <col min="3316" max="3318" width="8.88671875" style="1" customWidth="1"/>
    <col min="3319" max="3320" width="25.109375" style="1" customWidth="1"/>
    <col min="3321" max="3332" width="8.88671875" style="1" customWidth="1"/>
    <col min="3333" max="3565" width="8.88671875" style="1"/>
    <col min="3566" max="3566" width="6.6640625" style="1" customWidth="1"/>
    <col min="3567" max="3567" width="30.33203125" style="1" customWidth="1"/>
    <col min="3568" max="3568" width="35.6640625" style="1" customWidth="1"/>
    <col min="3569" max="3569" width="9.109375" style="1" customWidth="1"/>
    <col min="3570" max="3570" width="14.44140625" style="1" customWidth="1"/>
    <col min="3571" max="3571" width="22.6640625" style="1" customWidth="1"/>
    <col min="3572" max="3574" width="8.88671875" style="1" customWidth="1"/>
    <col min="3575" max="3576" width="25.109375" style="1" customWidth="1"/>
    <col min="3577" max="3588" width="8.88671875" style="1" customWidth="1"/>
    <col min="3589" max="3821" width="8.88671875" style="1"/>
    <col min="3822" max="3822" width="6.6640625" style="1" customWidth="1"/>
    <col min="3823" max="3823" width="30.33203125" style="1" customWidth="1"/>
    <col min="3824" max="3824" width="35.6640625" style="1" customWidth="1"/>
    <col min="3825" max="3825" width="9.109375" style="1" customWidth="1"/>
    <col min="3826" max="3826" width="14.44140625" style="1" customWidth="1"/>
    <col min="3827" max="3827" width="22.6640625" style="1" customWidth="1"/>
    <col min="3828" max="3830" width="8.88671875" style="1" customWidth="1"/>
    <col min="3831" max="3832" width="25.109375" style="1" customWidth="1"/>
    <col min="3833" max="3844" width="8.88671875" style="1" customWidth="1"/>
    <col min="3845" max="4077" width="8.88671875" style="1"/>
    <col min="4078" max="4078" width="6.6640625" style="1" customWidth="1"/>
    <col min="4079" max="4079" width="30.33203125" style="1" customWidth="1"/>
    <col min="4080" max="4080" width="35.6640625" style="1" customWidth="1"/>
    <col min="4081" max="4081" width="9.109375" style="1" customWidth="1"/>
    <col min="4082" max="4082" width="14.44140625" style="1" customWidth="1"/>
    <col min="4083" max="4083" width="22.6640625" style="1" customWidth="1"/>
    <col min="4084" max="4086" width="8.88671875" style="1" customWidth="1"/>
    <col min="4087" max="4088" width="25.109375" style="1" customWidth="1"/>
    <col min="4089" max="4100" width="8.88671875" style="1" customWidth="1"/>
    <col min="4101" max="4333" width="8.88671875" style="1"/>
    <col min="4334" max="4334" width="6.6640625" style="1" customWidth="1"/>
    <col min="4335" max="4335" width="30.33203125" style="1" customWidth="1"/>
    <col min="4336" max="4336" width="35.6640625" style="1" customWidth="1"/>
    <col min="4337" max="4337" width="9.109375" style="1" customWidth="1"/>
    <col min="4338" max="4338" width="14.44140625" style="1" customWidth="1"/>
    <col min="4339" max="4339" width="22.6640625" style="1" customWidth="1"/>
    <col min="4340" max="4342" width="8.88671875" style="1" customWidth="1"/>
    <col min="4343" max="4344" width="25.109375" style="1" customWidth="1"/>
    <col min="4345" max="4356" width="8.88671875" style="1" customWidth="1"/>
    <col min="4357" max="4589" width="8.88671875" style="1"/>
    <col min="4590" max="4590" width="6.6640625" style="1" customWidth="1"/>
    <col min="4591" max="4591" width="30.33203125" style="1" customWidth="1"/>
    <col min="4592" max="4592" width="35.6640625" style="1" customWidth="1"/>
    <col min="4593" max="4593" width="9.109375" style="1" customWidth="1"/>
    <col min="4594" max="4594" width="14.44140625" style="1" customWidth="1"/>
    <col min="4595" max="4595" width="22.6640625" style="1" customWidth="1"/>
    <col min="4596" max="4598" width="8.88671875" style="1" customWidth="1"/>
    <col min="4599" max="4600" width="25.109375" style="1" customWidth="1"/>
    <col min="4601" max="4612" width="8.88671875" style="1" customWidth="1"/>
    <col min="4613" max="4845" width="8.88671875" style="1"/>
    <col min="4846" max="4846" width="6.6640625" style="1" customWidth="1"/>
    <col min="4847" max="4847" width="30.33203125" style="1" customWidth="1"/>
    <col min="4848" max="4848" width="35.6640625" style="1" customWidth="1"/>
    <col min="4849" max="4849" width="9.109375" style="1" customWidth="1"/>
    <col min="4850" max="4850" width="14.44140625" style="1" customWidth="1"/>
    <col min="4851" max="4851" width="22.6640625" style="1" customWidth="1"/>
    <col min="4852" max="4854" width="8.88671875" style="1" customWidth="1"/>
    <col min="4855" max="4856" width="25.109375" style="1" customWidth="1"/>
    <col min="4857" max="4868" width="8.88671875" style="1" customWidth="1"/>
    <col min="4869" max="5101" width="8.88671875" style="1"/>
    <col min="5102" max="5102" width="6.6640625" style="1" customWidth="1"/>
    <col min="5103" max="5103" width="30.33203125" style="1" customWidth="1"/>
    <col min="5104" max="5104" width="35.6640625" style="1" customWidth="1"/>
    <col min="5105" max="5105" width="9.109375" style="1" customWidth="1"/>
    <col min="5106" max="5106" width="14.44140625" style="1" customWidth="1"/>
    <col min="5107" max="5107" width="22.6640625" style="1" customWidth="1"/>
    <col min="5108" max="5110" width="8.88671875" style="1" customWidth="1"/>
    <col min="5111" max="5112" width="25.109375" style="1" customWidth="1"/>
    <col min="5113" max="5124" width="8.88671875" style="1" customWidth="1"/>
    <col min="5125" max="5357" width="8.88671875" style="1"/>
    <col min="5358" max="5358" width="6.6640625" style="1" customWidth="1"/>
    <col min="5359" max="5359" width="30.33203125" style="1" customWidth="1"/>
    <col min="5360" max="5360" width="35.6640625" style="1" customWidth="1"/>
    <col min="5361" max="5361" width="9.109375" style="1" customWidth="1"/>
    <col min="5362" max="5362" width="14.44140625" style="1" customWidth="1"/>
    <col min="5363" max="5363" width="22.6640625" style="1" customWidth="1"/>
    <col min="5364" max="5366" width="8.88671875" style="1" customWidth="1"/>
    <col min="5367" max="5368" width="25.109375" style="1" customWidth="1"/>
    <col min="5369" max="5380" width="8.88671875" style="1" customWidth="1"/>
    <col min="5381" max="5613" width="8.88671875" style="1"/>
    <col min="5614" max="5614" width="6.6640625" style="1" customWidth="1"/>
    <col min="5615" max="5615" width="30.33203125" style="1" customWidth="1"/>
    <col min="5616" max="5616" width="35.6640625" style="1" customWidth="1"/>
    <col min="5617" max="5617" width="9.109375" style="1" customWidth="1"/>
    <col min="5618" max="5618" width="14.44140625" style="1" customWidth="1"/>
    <col min="5619" max="5619" width="22.6640625" style="1" customWidth="1"/>
    <col min="5620" max="5622" width="8.88671875" style="1" customWidth="1"/>
    <col min="5623" max="5624" width="25.109375" style="1" customWidth="1"/>
    <col min="5625" max="5636" width="8.88671875" style="1" customWidth="1"/>
    <col min="5637" max="5869" width="8.88671875" style="1"/>
    <col min="5870" max="5870" width="6.6640625" style="1" customWidth="1"/>
    <col min="5871" max="5871" width="30.33203125" style="1" customWidth="1"/>
    <col min="5872" max="5872" width="35.6640625" style="1" customWidth="1"/>
    <col min="5873" max="5873" width="9.109375" style="1" customWidth="1"/>
    <col min="5874" max="5874" width="14.44140625" style="1" customWidth="1"/>
    <col min="5875" max="5875" width="22.6640625" style="1" customWidth="1"/>
    <col min="5876" max="5878" width="8.88671875" style="1" customWidth="1"/>
    <col min="5879" max="5880" width="25.109375" style="1" customWidth="1"/>
    <col min="5881" max="5892" width="8.88671875" style="1" customWidth="1"/>
    <col min="5893" max="6125" width="8.88671875" style="1"/>
    <col min="6126" max="6126" width="6.6640625" style="1" customWidth="1"/>
    <col min="6127" max="6127" width="30.33203125" style="1" customWidth="1"/>
    <col min="6128" max="6128" width="35.6640625" style="1" customWidth="1"/>
    <col min="6129" max="6129" width="9.109375" style="1" customWidth="1"/>
    <col min="6130" max="6130" width="14.44140625" style="1" customWidth="1"/>
    <col min="6131" max="6131" width="22.6640625" style="1" customWidth="1"/>
    <col min="6132" max="6134" width="8.88671875" style="1" customWidth="1"/>
    <col min="6135" max="6136" width="25.109375" style="1" customWidth="1"/>
    <col min="6137" max="6148" width="8.88671875" style="1" customWidth="1"/>
    <col min="6149" max="6381" width="8.88671875" style="1"/>
    <col min="6382" max="6382" width="6.6640625" style="1" customWidth="1"/>
    <col min="6383" max="6383" width="30.33203125" style="1" customWidth="1"/>
    <col min="6384" max="6384" width="35.6640625" style="1" customWidth="1"/>
    <col min="6385" max="6385" width="9.109375" style="1" customWidth="1"/>
    <col min="6386" max="6386" width="14.44140625" style="1" customWidth="1"/>
    <col min="6387" max="6387" width="22.6640625" style="1" customWidth="1"/>
    <col min="6388" max="6390" width="8.88671875" style="1" customWidth="1"/>
    <col min="6391" max="6392" width="25.109375" style="1" customWidth="1"/>
    <col min="6393" max="6404" width="8.88671875" style="1" customWidth="1"/>
    <col min="6405" max="6637" width="8.88671875" style="1"/>
    <col min="6638" max="6638" width="6.6640625" style="1" customWidth="1"/>
    <col min="6639" max="6639" width="30.33203125" style="1" customWidth="1"/>
    <col min="6640" max="6640" width="35.6640625" style="1" customWidth="1"/>
    <col min="6641" max="6641" width="9.109375" style="1" customWidth="1"/>
    <col min="6642" max="6642" width="14.44140625" style="1" customWidth="1"/>
    <col min="6643" max="6643" width="22.6640625" style="1" customWidth="1"/>
    <col min="6644" max="6646" width="8.88671875" style="1" customWidth="1"/>
    <col min="6647" max="6648" width="25.109375" style="1" customWidth="1"/>
    <col min="6649" max="6660" width="8.88671875" style="1" customWidth="1"/>
    <col min="6661" max="6893" width="8.88671875" style="1"/>
    <col min="6894" max="6894" width="6.6640625" style="1" customWidth="1"/>
    <col min="6895" max="6895" width="30.33203125" style="1" customWidth="1"/>
    <col min="6896" max="6896" width="35.6640625" style="1" customWidth="1"/>
    <col min="6897" max="6897" width="9.109375" style="1" customWidth="1"/>
    <col min="6898" max="6898" width="14.44140625" style="1" customWidth="1"/>
    <col min="6899" max="6899" width="22.6640625" style="1" customWidth="1"/>
    <col min="6900" max="6902" width="8.88671875" style="1" customWidth="1"/>
    <col min="6903" max="6904" width="25.109375" style="1" customWidth="1"/>
    <col min="6905" max="6916" width="8.88671875" style="1" customWidth="1"/>
    <col min="6917" max="7149" width="8.88671875" style="1"/>
    <col min="7150" max="7150" width="6.6640625" style="1" customWidth="1"/>
    <col min="7151" max="7151" width="30.33203125" style="1" customWidth="1"/>
    <col min="7152" max="7152" width="35.6640625" style="1" customWidth="1"/>
    <col min="7153" max="7153" width="9.109375" style="1" customWidth="1"/>
    <col min="7154" max="7154" width="14.44140625" style="1" customWidth="1"/>
    <col min="7155" max="7155" width="22.6640625" style="1" customWidth="1"/>
    <col min="7156" max="7158" width="8.88671875" style="1" customWidth="1"/>
    <col min="7159" max="7160" width="25.109375" style="1" customWidth="1"/>
    <col min="7161" max="7172" width="8.88671875" style="1" customWidth="1"/>
    <col min="7173" max="7405" width="8.88671875" style="1"/>
    <col min="7406" max="7406" width="6.6640625" style="1" customWidth="1"/>
    <col min="7407" max="7407" width="30.33203125" style="1" customWidth="1"/>
    <col min="7408" max="7408" width="35.6640625" style="1" customWidth="1"/>
    <col min="7409" max="7409" width="9.109375" style="1" customWidth="1"/>
    <col min="7410" max="7410" width="14.44140625" style="1" customWidth="1"/>
    <col min="7411" max="7411" width="22.6640625" style="1" customWidth="1"/>
    <col min="7412" max="7414" width="8.88671875" style="1" customWidth="1"/>
    <col min="7415" max="7416" width="25.109375" style="1" customWidth="1"/>
    <col min="7417" max="7428" width="8.88671875" style="1" customWidth="1"/>
    <col min="7429" max="7661" width="8.88671875" style="1"/>
    <col min="7662" max="7662" width="6.6640625" style="1" customWidth="1"/>
    <col min="7663" max="7663" width="30.33203125" style="1" customWidth="1"/>
    <col min="7664" max="7664" width="35.6640625" style="1" customWidth="1"/>
    <col min="7665" max="7665" width="9.109375" style="1" customWidth="1"/>
    <col min="7666" max="7666" width="14.44140625" style="1" customWidth="1"/>
    <col min="7667" max="7667" width="22.6640625" style="1" customWidth="1"/>
    <col min="7668" max="7670" width="8.88671875" style="1" customWidth="1"/>
    <col min="7671" max="7672" width="25.109375" style="1" customWidth="1"/>
    <col min="7673" max="7684" width="8.88671875" style="1" customWidth="1"/>
    <col min="7685" max="7917" width="8.88671875" style="1"/>
    <col min="7918" max="7918" width="6.6640625" style="1" customWidth="1"/>
    <col min="7919" max="7919" width="30.33203125" style="1" customWidth="1"/>
    <col min="7920" max="7920" width="35.6640625" style="1" customWidth="1"/>
    <col min="7921" max="7921" width="9.109375" style="1" customWidth="1"/>
    <col min="7922" max="7922" width="14.44140625" style="1" customWidth="1"/>
    <col min="7923" max="7923" width="22.6640625" style="1" customWidth="1"/>
    <col min="7924" max="7926" width="8.88671875" style="1" customWidth="1"/>
    <col min="7927" max="7928" width="25.109375" style="1" customWidth="1"/>
    <col min="7929" max="7940" width="8.88671875" style="1" customWidth="1"/>
    <col min="7941" max="8173" width="8.88671875" style="1"/>
    <col min="8174" max="8174" width="6.6640625" style="1" customWidth="1"/>
    <col min="8175" max="8175" width="30.33203125" style="1" customWidth="1"/>
    <col min="8176" max="8176" width="35.6640625" style="1" customWidth="1"/>
    <col min="8177" max="8177" width="9.109375" style="1" customWidth="1"/>
    <col min="8178" max="8178" width="14.44140625" style="1" customWidth="1"/>
    <col min="8179" max="8179" width="22.6640625" style="1" customWidth="1"/>
    <col min="8180" max="8182" width="8.88671875" style="1" customWidth="1"/>
    <col min="8183" max="8184" width="25.109375" style="1" customWidth="1"/>
    <col min="8185" max="8196" width="8.88671875" style="1" customWidth="1"/>
    <col min="8197" max="8429" width="8.88671875" style="1"/>
    <col min="8430" max="8430" width="6.6640625" style="1" customWidth="1"/>
    <col min="8431" max="8431" width="30.33203125" style="1" customWidth="1"/>
    <col min="8432" max="8432" width="35.6640625" style="1" customWidth="1"/>
    <col min="8433" max="8433" width="9.109375" style="1" customWidth="1"/>
    <col min="8434" max="8434" width="14.44140625" style="1" customWidth="1"/>
    <col min="8435" max="8435" width="22.6640625" style="1" customWidth="1"/>
    <col min="8436" max="8438" width="8.88671875" style="1" customWidth="1"/>
    <col min="8439" max="8440" width="25.109375" style="1" customWidth="1"/>
    <col min="8441" max="8452" width="8.88671875" style="1" customWidth="1"/>
    <col min="8453" max="8685" width="8.88671875" style="1"/>
    <col min="8686" max="8686" width="6.6640625" style="1" customWidth="1"/>
    <col min="8687" max="8687" width="30.33203125" style="1" customWidth="1"/>
    <col min="8688" max="8688" width="35.6640625" style="1" customWidth="1"/>
    <col min="8689" max="8689" width="9.109375" style="1" customWidth="1"/>
    <col min="8690" max="8690" width="14.44140625" style="1" customWidth="1"/>
    <col min="8691" max="8691" width="22.6640625" style="1" customWidth="1"/>
    <col min="8692" max="8694" width="8.88671875" style="1" customWidth="1"/>
    <col min="8695" max="8696" width="25.109375" style="1" customWidth="1"/>
    <col min="8697" max="8708" width="8.88671875" style="1" customWidth="1"/>
    <col min="8709" max="8941" width="8.88671875" style="1"/>
    <col min="8942" max="8942" width="6.6640625" style="1" customWidth="1"/>
    <col min="8943" max="8943" width="30.33203125" style="1" customWidth="1"/>
    <col min="8944" max="8944" width="35.6640625" style="1" customWidth="1"/>
    <col min="8945" max="8945" width="9.109375" style="1" customWidth="1"/>
    <col min="8946" max="8946" width="14.44140625" style="1" customWidth="1"/>
    <col min="8947" max="8947" width="22.6640625" style="1" customWidth="1"/>
    <col min="8948" max="8950" width="8.88671875" style="1" customWidth="1"/>
    <col min="8951" max="8952" width="25.109375" style="1" customWidth="1"/>
    <col min="8953" max="8964" width="8.88671875" style="1" customWidth="1"/>
    <col min="8965" max="9197" width="8.88671875" style="1"/>
    <col min="9198" max="9198" width="6.6640625" style="1" customWidth="1"/>
    <col min="9199" max="9199" width="30.33203125" style="1" customWidth="1"/>
    <col min="9200" max="9200" width="35.6640625" style="1" customWidth="1"/>
    <col min="9201" max="9201" width="9.109375" style="1" customWidth="1"/>
    <col min="9202" max="9202" width="14.44140625" style="1" customWidth="1"/>
    <col min="9203" max="9203" width="22.6640625" style="1" customWidth="1"/>
    <col min="9204" max="9206" width="8.88671875" style="1" customWidth="1"/>
    <col min="9207" max="9208" width="25.109375" style="1" customWidth="1"/>
    <col min="9209" max="9220" width="8.88671875" style="1" customWidth="1"/>
    <col min="9221" max="9453" width="8.88671875" style="1"/>
    <col min="9454" max="9454" width="6.6640625" style="1" customWidth="1"/>
    <col min="9455" max="9455" width="30.33203125" style="1" customWidth="1"/>
    <col min="9456" max="9456" width="35.6640625" style="1" customWidth="1"/>
    <col min="9457" max="9457" width="9.109375" style="1" customWidth="1"/>
    <col min="9458" max="9458" width="14.44140625" style="1" customWidth="1"/>
    <col min="9459" max="9459" width="22.6640625" style="1" customWidth="1"/>
    <col min="9460" max="9462" width="8.88671875" style="1" customWidth="1"/>
    <col min="9463" max="9464" width="25.109375" style="1" customWidth="1"/>
    <col min="9465" max="9476" width="8.88671875" style="1" customWidth="1"/>
    <col min="9477" max="9709" width="8.88671875" style="1"/>
    <col min="9710" max="9710" width="6.6640625" style="1" customWidth="1"/>
    <col min="9711" max="9711" width="30.33203125" style="1" customWidth="1"/>
    <col min="9712" max="9712" width="35.6640625" style="1" customWidth="1"/>
    <col min="9713" max="9713" width="9.109375" style="1" customWidth="1"/>
    <col min="9714" max="9714" width="14.44140625" style="1" customWidth="1"/>
    <col min="9715" max="9715" width="22.6640625" style="1" customWidth="1"/>
    <col min="9716" max="9718" width="8.88671875" style="1" customWidth="1"/>
    <col min="9719" max="9720" width="25.109375" style="1" customWidth="1"/>
    <col min="9721" max="9732" width="8.88671875" style="1" customWidth="1"/>
    <col min="9733" max="9965" width="8.88671875" style="1"/>
    <col min="9966" max="9966" width="6.6640625" style="1" customWidth="1"/>
    <col min="9967" max="9967" width="30.33203125" style="1" customWidth="1"/>
    <col min="9968" max="9968" width="35.6640625" style="1" customWidth="1"/>
    <col min="9969" max="9969" width="9.109375" style="1" customWidth="1"/>
    <col min="9970" max="9970" width="14.44140625" style="1" customWidth="1"/>
    <col min="9971" max="9971" width="22.6640625" style="1" customWidth="1"/>
    <col min="9972" max="9974" width="8.88671875" style="1" customWidth="1"/>
    <col min="9975" max="9976" width="25.109375" style="1" customWidth="1"/>
    <col min="9977" max="9988" width="8.88671875" style="1" customWidth="1"/>
    <col min="9989" max="10221" width="8.88671875" style="1"/>
    <col min="10222" max="10222" width="6.6640625" style="1" customWidth="1"/>
    <col min="10223" max="10223" width="30.33203125" style="1" customWidth="1"/>
    <col min="10224" max="10224" width="35.6640625" style="1" customWidth="1"/>
    <col min="10225" max="10225" width="9.109375" style="1" customWidth="1"/>
    <col min="10226" max="10226" width="14.44140625" style="1" customWidth="1"/>
    <col min="10227" max="10227" width="22.6640625" style="1" customWidth="1"/>
    <col min="10228" max="10230" width="8.88671875" style="1" customWidth="1"/>
    <col min="10231" max="10232" width="25.109375" style="1" customWidth="1"/>
    <col min="10233" max="10244" width="8.88671875" style="1" customWidth="1"/>
    <col min="10245" max="10477" width="8.88671875" style="1"/>
    <col min="10478" max="10478" width="6.6640625" style="1" customWidth="1"/>
    <col min="10479" max="10479" width="30.33203125" style="1" customWidth="1"/>
    <col min="10480" max="10480" width="35.6640625" style="1" customWidth="1"/>
    <col min="10481" max="10481" width="9.109375" style="1" customWidth="1"/>
    <col min="10482" max="10482" width="14.44140625" style="1" customWidth="1"/>
    <col min="10483" max="10483" width="22.6640625" style="1" customWidth="1"/>
    <col min="10484" max="10486" width="8.88671875" style="1" customWidth="1"/>
    <col min="10487" max="10488" width="25.109375" style="1" customWidth="1"/>
    <col min="10489" max="10500" width="8.88671875" style="1" customWidth="1"/>
    <col min="10501" max="10733" width="8.88671875" style="1"/>
    <col min="10734" max="10734" width="6.6640625" style="1" customWidth="1"/>
    <col min="10735" max="10735" width="30.33203125" style="1" customWidth="1"/>
    <col min="10736" max="10736" width="35.6640625" style="1" customWidth="1"/>
    <col min="10737" max="10737" width="9.109375" style="1" customWidth="1"/>
    <col min="10738" max="10738" width="14.44140625" style="1" customWidth="1"/>
    <col min="10739" max="10739" width="22.6640625" style="1" customWidth="1"/>
    <col min="10740" max="10742" width="8.88671875" style="1" customWidth="1"/>
    <col min="10743" max="10744" width="25.109375" style="1" customWidth="1"/>
    <col min="10745" max="10756" width="8.88671875" style="1" customWidth="1"/>
    <col min="10757" max="10989" width="8.88671875" style="1"/>
    <col min="10990" max="10990" width="6.6640625" style="1" customWidth="1"/>
    <col min="10991" max="10991" width="30.33203125" style="1" customWidth="1"/>
    <col min="10992" max="10992" width="35.6640625" style="1" customWidth="1"/>
    <col min="10993" max="10993" width="9.109375" style="1" customWidth="1"/>
    <col min="10994" max="10994" width="14.44140625" style="1" customWidth="1"/>
    <col min="10995" max="10995" width="22.6640625" style="1" customWidth="1"/>
    <col min="10996" max="10998" width="8.88671875" style="1" customWidth="1"/>
    <col min="10999" max="11000" width="25.109375" style="1" customWidth="1"/>
    <col min="11001" max="11012" width="8.88671875" style="1" customWidth="1"/>
    <col min="11013" max="11245" width="8.88671875" style="1"/>
    <col min="11246" max="11246" width="6.6640625" style="1" customWidth="1"/>
    <col min="11247" max="11247" width="30.33203125" style="1" customWidth="1"/>
    <col min="11248" max="11248" width="35.6640625" style="1" customWidth="1"/>
    <col min="11249" max="11249" width="9.109375" style="1" customWidth="1"/>
    <col min="11250" max="11250" width="14.44140625" style="1" customWidth="1"/>
    <col min="11251" max="11251" width="22.6640625" style="1" customWidth="1"/>
    <col min="11252" max="11254" width="8.88671875" style="1" customWidth="1"/>
    <col min="11255" max="11256" width="25.109375" style="1" customWidth="1"/>
    <col min="11257" max="11268" width="8.88671875" style="1" customWidth="1"/>
    <col min="11269" max="11501" width="8.88671875" style="1"/>
    <col min="11502" max="11502" width="6.6640625" style="1" customWidth="1"/>
    <col min="11503" max="11503" width="30.33203125" style="1" customWidth="1"/>
    <col min="11504" max="11504" width="35.6640625" style="1" customWidth="1"/>
    <col min="11505" max="11505" width="9.109375" style="1" customWidth="1"/>
    <col min="11506" max="11506" width="14.44140625" style="1" customWidth="1"/>
    <col min="11507" max="11507" width="22.6640625" style="1" customWidth="1"/>
    <col min="11508" max="11510" width="8.88671875" style="1" customWidth="1"/>
    <col min="11511" max="11512" width="25.109375" style="1" customWidth="1"/>
    <col min="11513" max="11524" width="8.88671875" style="1" customWidth="1"/>
    <col min="11525" max="11757" width="8.88671875" style="1"/>
    <col min="11758" max="11758" width="6.6640625" style="1" customWidth="1"/>
    <col min="11759" max="11759" width="30.33203125" style="1" customWidth="1"/>
    <col min="11760" max="11760" width="35.6640625" style="1" customWidth="1"/>
    <col min="11761" max="11761" width="9.109375" style="1" customWidth="1"/>
    <col min="11762" max="11762" width="14.44140625" style="1" customWidth="1"/>
    <col min="11763" max="11763" width="22.6640625" style="1" customWidth="1"/>
    <col min="11764" max="11766" width="8.88671875" style="1" customWidth="1"/>
    <col min="11767" max="11768" width="25.109375" style="1" customWidth="1"/>
    <col min="11769" max="11780" width="8.88671875" style="1" customWidth="1"/>
    <col min="11781" max="12013" width="8.88671875" style="1"/>
    <col min="12014" max="12014" width="6.6640625" style="1" customWidth="1"/>
    <col min="12015" max="12015" width="30.33203125" style="1" customWidth="1"/>
    <col min="12016" max="12016" width="35.6640625" style="1" customWidth="1"/>
    <col min="12017" max="12017" width="9.109375" style="1" customWidth="1"/>
    <col min="12018" max="12018" width="14.44140625" style="1" customWidth="1"/>
    <col min="12019" max="12019" width="22.6640625" style="1" customWidth="1"/>
    <col min="12020" max="12022" width="8.88671875" style="1" customWidth="1"/>
    <col min="12023" max="12024" width="25.109375" style="1" customWidth="1"/>
    <col min="12025" max="12036" width="8.88671875" style="1" customWidth="1"/>
    <col min="12037" max="12269" width="8.88671875" style="1"/>
    <col min="12270" max="12270" width="6.6640625" style="1" customWidth="1"/>
    <col min="12271" max="12271" width="30.33203125" style="1" customWidth="1"/>
    <col min="12272" max="12272" width="35.6640625" style="1" customWidth="1"/>
    <col min="12273" max="12273" width="9.109375" style="1" customWidth="1"/>
    <col min="12274" max="12274" width="14.44140625" style="1" customWidth="1"/>
    <col min="12275" max="12275" width="22.6640625" style="1" customWidth="1"/>
    <col min="12276" max="12278" width="8.88671875" style="1" customWidth="1"/>
    <col min="12279" max="12280" width="25.109375" style="1" customWidth="1"/>
    <col min="12281" max="12292" width="8.88671875" style="1" customWidth="1"/>
    <col min="12293" max="12525" width="8.88671875" style="1"/>
    <col min="12526" max="12526" width="6.6640625" style="1" customWidth="1"/>
    <col min="12527" max="12527" width="30.33203125" style="1" customWidth="1"/>
    <col min="12528" max="12528" width="35.6640625" style="1" customWidth="1"/>
    <col min="12529" max="12529" width="9.109375" style="1" customWidth="1"/>
    <col min="12530" max="12530" width="14.44140625" style="1" customWidth="1"/>
    <col min="12531" max="12531" width="22.6640625" style="1" customWidth="1"/>
    <col min="12532" max="12534" width="8.88671875" style="1" customWidth="1"/>
    <col min="12535" max="12536" width="25.109375" style="1" customWidth="1"/>
    <col min="12537" max="12548" width="8.88671875" style="1" customWidth="1"/>
    <col min="12549" max="12781" width="8.88671875" style="1"/>
    <col min="12782" max="12782" width="6.6640625" style="1" customWidth="1"/>
    <col min="12783" max="12783" width="30.33203125" style="1" customWidth="1"/>
    <col min="12784" max="12784" width="35.6640625" style="1" customWidth="1"/>
    <col min="12785" max="12785" width="9.109375" style="1" customWidth="1"/>
    <col min="12786" max="12786" width="14.44140625" style="1" customWidth="1"/>
    <col min="12787" max="12787" width="22.6640625" style="1" customWidth="1"/>
    <col min="12788" max="12790" width="8.88671875" style="1" customWidth="1"/>
    <col min="12791" max="12792" width="25.109375" style="1" customWidth="1"/>
    <col min="12793" max="12804" width="8.88671875" style="1" customWidth="1"/>
    <col min="12805" max="13037" width="8.88671875" style="1"/>
    <col min="13038" max="13038" width="6.6640625" style="1" customWidth="1"/>
    <col min="13039" max="13039" width="30.33203125" style="1" customWidth="1"/>
    <col min="13040" max="13040" width="35.6640625" style="1" customWidth="1"/>
    <col min="13041" max="13041" width="9.109375" style="1" customWidth="1"/>
    <col min="13042" max="13042" width="14.44140625" style="1" customWidth="1"/>
    <col min="13043" max="13043" width="22.6640625" style="1" customWidth="1"/>
    <col min="13044" max="13046" width="8.88671875" style="1" customWidth="1"/>
    <col min="13047" max="13048" width="25.109375" style="1" customWidth="1"/>
    <col min="13049" max="13060" width="8.88671875" style="1" customWidth="1"/>
    <col min="13061" max="13293" width="8.88671875" style="1"/>
    <col min="13294" max="13294" width="6.6640625" style="1" customWidth="1"/>
    <col min="13295" max="13295" width="30.33203125" style="1" customWidth="1"/>
    <col min="13296" max="13296" width="35.6640625" style="1" customWidth="1"/>
    <col min="13297" max="13297" width="9.109375" style="1" customWidth="1"/>
    <col min="13298" max="13298" width="14.44140625" style="1" customWidth="1"/>
    <col min="13299" max="13299" width="22.6640625" style="1" customWidth="1"/>
    <col min="13300" max="13302" width="8.88671875" style="1" customWidth="1"/>
    <col min="13303" max="13304" width="25.109375" style="1" customWidth="1"/>
    <col min="13305" max="13316" width="8.88671875" style="1" customWidth="1"/>
    <col min="13317" max="13549" width="8.88671875" style="1"/>
    <col min="13550" max="13550" width="6.6640625" style="1" customWidth="1"/>
    <col min="13551" max="13551" width="30.33203125" style="1" customWidth="1"/>
    <col min="13552" max="13552" width="35.6640625" style="1" customWidth="1"/>
    <col min="13553" max="13553" width="9.109375" style="1" customWidth="1"/>
    <col min="13554" max="13554" width="14.44140625" style="1" customWidth="1"/>
    <col min="13555" max="13555" width="22.6640625" style="1" customWidth="1"/>
    <col min="13556" max="13558" width="8.88671875" style="1" customWidth="1"/>
    <col min="13559" max="13560" width="25.109375" style="1" customWidth="1"/>
    <col min="13561" max="13572" width="8.88671875" style="1" customWidth="1"/>
    <col min="13573" max="13805" width="8.88671875" style="1"/>
    <col min="13806" max="13806" width="6.6640625" style="1" customWidth="1"/>
    <col min="13807" max="13807" width="30.33203125" style="1" customWidth="1"/>
    <col min="13808" max="13808" width="35.6640625" style="1" customWidth="1"/>
    <col min="13809" max="13809" width="9.109375" style="1" customWidth="1"/>
    <col min="13810" max="13810" width="14.44140625" style="1" customWidth="1"/>
    <col min="13811" max="13811" width="22.6640625" style="1" customWidth="1"/>
    <col min="13812" max="13814" width="8.88671875" style="1" customWidth="1"/>
    <col min="13815" max="13816" width="25.109375" style="1" customWidth="1"/>
    <col min="13817" max="13828" width="8.88671875" style="1" customWidth="1"/>
    <col min="13829" max="14061" width="8.88671875" style="1"/>
    <col min="14062" max="14062" width="6.6640625" style="1" customWidth="1"/>
    <col min="14063" max="14063" width="30.33203125" style="1" customWidth="1"/>
    <col min="14064" max="14064" width="35.6640625" style="1" customWidth="1"/>
    <col min="14065" max="14065" width="9.109375" style="1" customWidth="1"/>
    <col min="14066" max="14066" width="14.44140625" style="1" customWidth="1"/>
    <col min="14067" max="14067" width="22.6640625" style="1" customWidth="1"/>
    <col min="14068" max="14070" width="8.88671875" style="1" customWidth="1"/>
    <col min="14071" max="14072" width="25.109375" style="1" customWidth="1"/>
    <col min="14073" max="14084" width="8.88671875" style="1" customWidth="1"/>
    <col min="14085" max="14317" width="8.88671875" style="1"/>
    <col min="14318" max="14318" width="6.6640625" style="1" customWidth="1"/>
    <col min="14319" max="14319" width="30.33203125" style="1" customWidth="1"/>
    <col min="14320" max="14320" width="35.6640625" style="1" customWidth="1"/>
    <col min="14321" max="14321" width="9.109375" style="1" customWidth="1"/>
    <col min="14322" max="14322" width="14.44140625" style="1" customWidth="1"/>
    <col min="14323" max="14323" width="22.6640625" style="1" customWidth="1"/>
    <col min="14324" max="14326" width="8.88671875" style="1" customWidth="1"/>
    <col min="14327" max="14328" width="25.109375" style="1" customWidth="1"/>
    <col min="14329" max="14340" width="8.88671875" style="1" customWidth="1"/>
    <col min="14341" max="14573" width="8.88671875" style="1"/>
    <col min="14574" max="14574" width="6.6640625" style="1" customWidth="1"/>
    <col min="14575" max="14575" width="30.33203125" style="1" customWidth="1"/>
    <col min="14576" max="14576" width="35.6640625" style="1" customWidth="1"/>
    <col min="14577" max="14577" width="9.109375" style="1" customWidth="1"/>
    <col min="14578" max="14578" width="14.44140625" style="1" customWidth="1"/>
    <col min="14579" max="14579" width="22.6640625" style="1" customWidth="1"/>
    <col min="14580" max="14582" width="8.88671875" style="1" customWidth="1"/>
    <col min="14583" max="14584" width="25.109375" style="1" customWidth="1"/>
    <col min="14585" max="14596" width="8.88671875" style="1" customWidth="1"/>
    <col min="14597" max="14829" width="8.88671875" style="1"/>
    <col min="14830" max="14830" width="6.6640625" style="1" customWidth="1"/>
    <col min="14831" max="14831" width="30.33203125" style="1" customWidth="1"/>
    <col min="14832" max="14832" width="35.6640625" style="1" customWidth="1"/>
    <col min="14833" max="14833" width="9.109375" style="1" customWidth="1"/>
    <col min="14834" max="14834" width="14.44140625" style="1" customWidth="1"/>
    <col min="14835" max="14835" width="22.6640625" style="1" customWidth="1"/>
    <col min="14836" max="14838" width="8.88671875" style="1" customWidth="1"/>
    <col min="14839" max="14840" width="25.109375" style="1" customWidth="1"/>
    <col min="14841" max="14852" width="8.88671875" style="1" customWidth="1"/>
    <col min="14853" max="15085" width="8.88671875" style="1"/>
    <col min="15086" max="15086" width="6.6640625" style="1" customWidth="1"/>
    <col min="15087" max="15087" width="30.33203125" style="1" customWidth="1"/>
    <col min="15088" max="15088" width="35.6640625" style="1" customWidth="1"/>
    <col min="15089" max="15089" width="9.109375" style="1" customWidth="1"/>
    <col min="15090" max="15090" width="14.44140625" style="1" customWidth="1"/>
    <col min="15091" max="15091" width="22.6640625" style="1" customWidth="1"/>
    <col min="15092" max="15094" width="8.88671875" style="1" customWidth="1"/>
    <col min="15095" max="15096" width="25.109375" style="1" customWidth="1"/>
    <col min="15097" max="15108" width="8.88671875" style="1" customWidth="1"/>
    <col min="15109" max="15341" width="8.88671875" style="1"/>
    <col min="15342" max="15342" width="6.6640625" style="1" customWidth="1"/>
    <col min="15343" max="15343" width="30.33203125" style="1" customWidth="1"/>
    <col min="15344" max="15344" width="35.6640625" style="1" customWidth="1"/>
    <col min="15345" max="15345" width="9.109375" style="1" customWidth="1"/>
    <col min="15346" max="15346" width="14.44140625" style="1" customWidth="1"/>
    <col min="15347" max="15347" width="22.6640625" style="1" customWidth="1"/>
    <col min="15348" max="15350" width="8.88671875" style="1" customWidth="1"/>
    <col min="15351" max="15352" width="25.109375" style="1" customWidth="1"/>
    <col min="15353" max="15364" width="8.88671875" style="1" customWidth="1"/>
    <col min="15365" max="15597" width="8.88671875" style="1"/>
    <col min="15598" max="15598" width="6.6640625" style="1" customWidth="1"/>
    <col min="15599" max="15599" width="30.33203125" style="1" customWidth="1"/>
    <col min="15600" max="15600" width="35.6640625" style="1" customWidth="1"/>
    <col min="15601" max="15601" width="9.109375" style="1" customWidth="1"/>
    <col min="15602" max="15602" width="14.44140625" style="1" customWidth="1"/>
    <col min="15603" max="15603" width="22.6640625" style="1" customWidth="1"/>
    <col min="15604" max="15606" width="8.88671875" style="1" customWidth="1"/>
    <col min="15607" max="15608" width="25.109375" style="1" customWidth="1"/>
    <col min="15609" max="15620" width="8.88671875" style="1" customWidth="1"/>
    <col min="15621" max="15853" width="8.88671875" style="1"/>
    <col min="15854" max="15854" width="6.6640625" style="1" customWidth="1"/>
    <col min="15855" max="15855" width="30.33203125" style="1" customWidth="1"/>
    <col min="15856" max="15856" width="35.6640625" style="1" customWidth="1"/>
    <col min="15857" max="15857" width="9.109375" style="1" customWidth="1"/>
    <col min="15858" max="15858" width="14.44140625" style="1" customWidth="1"/>
    <col min="15859" max="15859" width="22.6640625" style="1" customWidth="1"/>
    <col min="15860" max="15862" width="8.88671875" style="1" customWidth="1"/>
    <col min="15863" max="15864" width="25.109375" style="1" customWidth="1"/>
    <col min="15865" max="15876" width="8.88671875" style="1" customWidth="1"/>
    <col min="15877" max="16109" width="8.88671875" style="1"/>
    <col min="16110" max="16110" width="6.6640625" style="1" customWidth="1"/>
    <col min="16111" max="16111" width="30.33203125" style="1" customWidth="1"/>
    <col min="16112" max="16112" width="35.6640625" style="1" customWidth="1"/>
    <col min="16113" max="16113" width="9.109375" style="1" customWidth="1"/>
    <col min="16114" max="16114" width="14.44140625" style="1" customWidth="1"/>
    <col min="16115" max="16115" width="22.6640625" style="1" customWidth="1"/>
    <col min="16116" max="16118" width="8.88671875" style="1" customWidth="1"/>
    <col min="16119" max="16120" width="25.109375" style="1" customWidth="1"/>
    <col min="16121" max="16132" width="8.88671875" style="1" customWidth="1"/>
    <col min="16133" max="16384" width="8.88671875" style="1"/>
  </cols>
  <sheetData>
    <row r="1" spans="2:8" ht="14.4" thickBot="1" x14ac:dyDescent="0.35"/>
    <row r="2" spans="2:8" ht="14.4" x14ac:dyDescent="0.3">
      <c r="B2" s="63" t="s">
        <v>8</v>
      </c>
      <c r="C2" s="64"/>
      <c r="D2" s="64"/>
      <c r="E2" s="64"/>
      <c r="F2" s="65"/>
    </row>
    <row r="3" spans="2:8" ht="14.4" x14ac:dyDescent="0.3">
      <c r="B3" s="60" t="s">
        <v>18</v>
      </c>
      <c r="C3" s="61"/>
      <c r="D3" s="61"/>
      <c r="E3" s="61"/>
      <c r="F3" s="62"/>
    </row>
    <row r="4" spans="2:8" ht="14.4" x14ac:dyDescent="0.3">
      <c r="B4" s="60" t="s">
        <v>26</v>
      </c>
      <c r="C4" s="61"/>
      <c r="D4" s="61"/>
      <c r="E4" s="61"/>
      <c r="F4" s="62"/>
    </row>
    <row r="5" spans="2:8" ht="5.4" customHeight="1" x14ac:dyDescent="0.3">
      <c r="B5" s="2"/>
      <c r="C5" s="3"/>
      <c r="D5" s="4"/>
      <c r="E5" s="9"/>
      <c r="F5" s="10"/>
    </row>
    <row r="6" spans="2:8" ht="28.2" thickBot="1" x14ac:dyDescent="0.35">
      <c r="B6" s="16" t="s">
        <v>0</v>
      </c>
      <c r="C6" s="17" t="s">
        <v>1</v>
      </c>
      <c r="D6" s="17" t="s">
        <v>23</v>
      </c>
      <c r="E6" s="18" t="s">
        <v>9</v>
      </c>
      <c r="F6" s="19" t="s">
        <v>10</v>
      </c>
    </row>
    <row r="7" spans="2:8" ht="83.4" thickTop="1" x14ac:dyDescent="0.3">
      <c r="B7" s="12" t="s">
        <v>2</v>
      </c>
      <c r="C7" s="20" t="s">
        <v>3</v>
      </c>
      <c r="D7" s="13">
        <v>10</v>
      </c>
      <c r="E7" s="14"/>
      <c r="F7" s="15">
        <f>$D7*E7</f>
        <v>0</v>
      </c>
    </row>
    <row r="8" spans="2:8" ht="24.6" customHeight="1" x14ac:dyDescent="0.3">
      <c r="B8" s="11" t="s">
        <v>4</v>
      </c>
      <c r="C8" s="21" t="s">
        <v>5</v>
      </c>
      <c r="D8" s="7">
        <v>10</v>
      </c>
      <c r="E8" s="8"/>
      <c r="F8" s="15">
        <f t="shared" ref="F8:F9" si="0">$D8*E8</f>
        <v>0</v>
      </c>
    </row>
    <row r="9" spans="2:8" ht="41.4" x14ac:dyDescent="0.3">
      <c r="B9" s="46" t="s">
        <v>6</v>
      </c>
      <c r="C9" s="47" t="s">
        <v>7</v>
      </c>
      <c r="D9" s="48">
        <v>10</v>
      </c>
      <c r="E9" s="49"/>
      <c r="F9" s="50">
        <f t="shared" si="0"/>
        <v>0</v>
      </c>
    </row>
    <row r="10" spans="2:8" ht="19.95" customHeight="1" x14ac:dyDescent="0.3">
      <c r="B10" s="51" t="s">
        <v>22</v>
      </c>
      <c r="C10" s="47" t="s">
        <v>21</v>
      </c>
      <c r="D10" s="52">
        <v>10</v>
      </c>
      <c r="E10" s="53"/>
      <c r="F10" s="54">
        <f>$D10*E10</f>
        <v>0</v>
      </c>
    </row>
    <row r="11" spans="2:8" ht="19.95" customHeight="1" thickBot="1" x14ac:dyDescent="0.35">
      <c r="B11" s="45" t="s">
        <v>20</v>
      </c>
      <c r="C11" s="47" t="s">
        <v>19</v>
      </c>
      <c r="D11" s="44">
        <v>15</v>
      </c>
      <c r="E11" s="43"/>
      <c r="F11" s="42">
        <f>$D11*E11</f>
        <v>0</v>
      </c>
    </row>
    <row r="12" spans="2:8" x14ac:dyDescent="0.3">
      <c r="B12" s="66" t="s">
        <v>12</v>
      </c>
      <c r="C12" s="67"/>
      <c r="D12" s="67"/>
      <c r="E12" s="67"/>
      <c r="F12" s="67"/>
      <c r="G12" s="27"/>
      <c r="H12" s="28"/>
    </row>
    <row r="13" spans="2:8" ht="14.4" thickBot="1" x14ac:dyDescent="0.35">
      <c r="B13" s="29"/>
      <c r="C13" s="30"/>
      <c r="D13" s="57"/>
      <c r="E13" s="31" t="s">
        <v>13</v>
      </c>
      <c r="F13" s="32" t="s">
        <v>14</v>
      </c>
      <c r="G13" s="33"/>
      <c r="H13" s="34"/>
    </row>
    <row r="14" spans="2:8" ht="14.4" thickTop="1" x14ac:dyDescent="0.3">
      <c r="B14" s="35"/>
      <c r="C14" s="36"/>
      <c r="D14" s="58"/>
      <c r="E14" s="37" t="s">
        <v>15</v>
      </c>
      <c r="F14" s="38"/>
    </row>
    <row r="15" spans="2:8" x14ac:dyDescent="0.3">
      <c r="B15" s="35"/>
      <c r="C15" s="36"/>
      <c r="D15" s="58"/>
      <c r="E15" s="39" t="s">
        <v>16</v>
      </c>
      <c r="F15" s="40"/>
    </row>
    <row r="16" spans="2:8" x14ac:dyDescent="0.3">
      <c r="B16" s="35"/>
      <c r="C16" s="36"/>
      <c r="D16" s="58"/>
      <c r="E16" s="55" t="s">
        <v>24</v>
      </c>
      <c r="F16" s="56"/>
    </row>
    <row r="17" spans="2:6" x14ac:dyDescent="0.3">
      <c r="B17" s="35"/>
      <c r="C17" s="41"/>
      <c r="D17" s="58"/>
      <c r="E17" s="39" t="s">
        <v>17</v>
      </c>
      <c r="F17" s="40"/>
    </row>
    <row r="18" spans="2:6" ht="14.4" thickBot="1" x14ac:dyDescent="0.35">
      <c r="B18" s="35"/>
      <c r="C18" s="41"/>
      <c r="D18" s="59"/>
      <c r="E18" s="39" t="s">
        <v>25</v>
      </c>
      <c r="F18" s="40"/>
    </row>
    <row r="19" spans="2:6" ht="15" thickBot="1" x14ac:dyDescent="0.35">
      <c r="B19" s="22"/>
      <c r="C19" s="23"/>
      <c r="D19" s="24"/>
      <c r="E19" s="26" t="s">
        <v>11</v>
      </c>
      <c r="F19" s="25">
        <f>SUM(F7:F17)</f>
        <v>0</v>
      </c>
    </row>
  </sheetData>
  <mergeCells count="4">
    <mergeCell ref="B3:F3"/>
    <mergeCell ref="B4:F4"/>
    <mergeCell ref="B2:F2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NLCHI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amandab</dc:creator>
  <cp:lastModifiedBy>amandab</cp:lastModifiedBy>
  <dcterms:created xsi:type="dcterms:W3CDTF">2018-03-28T14:48:32Z</dcterms:created>
  <dcterms:modified xsi:type="dcterms:W3CDTF">2018-08-06T17:43:47Z</dcterms:modified>
</cp:coreProperties>
</file>